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vernorthus-my.sharepoint.com/personal/ssantor_evernorthus_org/Documents/Desktop/"/>
    </mc:Choice>
  </mc:AlternateContent>
  <xr:revisionPtr revIDLastSave="0" documentId="8_{381FB1D4-4BE8-4B2C-8D62-FCF8FA5C32C4}" xr6:coauthVersionLast="47" xr6:coauthVersionMax="47" xr10:uidLastSave="{00000000-0000-0000-0000-000000000000}"/>
  <bookViews>
    <workbookView xWindow="-24000" yWindow="4320" windowWidth="20940" windowHeight="12375" tabRatio="876" firstSheet="1" activeTab="1" xr2:uid="{00000000-000D-0000-FFFF-FFFF00000000}"/>
  </bookViews>
  <sheets>
    <sheet name="Instructions" sheetId="4" r:id="rId1"/>
    <sheet name="Occupancy Summary" sheetId="5" r:id="rId2"/>
  </sheets>
  <definedNames>
    <definedName name="_xlnm.Print_Area" localSheetId="0">Instructions!$A$1:$O$37</definedName>
    <definedName name="_xlnm.Print_Area" localSheetId="1">'Occupancy Summary'!$A$1:$S$32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0" i="5" l="1"/>
  <c r="R30" i="5"/>
  <c r="O29" i="5"/>
  <c r="O28" i="5"/>
  <c r="O27" i="5"/>
  <c r="O26" i="5"/>
  <c r="O25" i="5"/>
  <c r="O24" i="5"/>
  <c r="O13" i="5"/>
  <c r="O12" i="5"/>
  <c r="O11" i="5"/>
  <c r="O10" i="5"/>
  <c r="O31" i="5" l="1"/>
  <c r="R31" i="5"/>
  <c r="S16" i="5"/>
  <c r="R16" i="5"/>
  <c r="O15" i="5"/>
  <c r="O14" i="5"/>
  <c r="O17" i="5" s="1"/>
  <c r="R17" i="5" l="1"/>
</calcChain>
</file>

<file path=xl/sharedStrings.xml><?xml version="1.0" encoding="utf-8"?>
<sst xmlns="http://schemas.openxmlformats.org/spreadsheetml/2006/main" count="87" uniqueCount="51">
  <si>
    <t>Initial Qualified Occupancy Summary
Instructions</t>
  </si>
  <si>
    <t>Please provide month-end occupancy reports by BIN to NNEHIF beginning at the first CO date through the month that the entire project reaches 100% initial lease-up</t>
  </si>
  <si>
    <t>Include estimated future occupancy and revise monthly (as needed) until the entire project reaches 100% initial lease-up</t>
  </si>
  <si>
    <t>Please state if any manager unit exists</t>
  </si>
  <si>
    <r>
      <rPr>
        <b/>
        <sz val="12"/>
        <color indexed="8"/>
        <rFont val="Calibri"/>
        <family val="2"/>
      </rPr>
      <t xml:space="preserve">BIN </t>
    </r>
    <r>
      <rPr>
        <sz val="12"/>
        <color indexed="8"/>
        <rFont val="Calibri"/>
        <family val="2"/>
      </rPr>
      <t>- Building Identification Number (example ME 01-00001) Enter the BIN for each building in the project</t>
    </r>
  </si>
  <si>
    <r>
      <rPr>
        <b/>
        <sz val="12"/>
        <color indexed="8"/>
        <rFont val="Calibri"/>
        <family val="2"/>
      </rPr>
      <t>Placed In Service Date -</t>
    </r>
    <r>
      <rPr>
        <sz val="12"/>
        <color indexed="8"/>
        <rFont val="Calibri"/>
        <family val="2"/>
      </rPr>
      <t xml:space="preserve"> Enter the PIS for each BIN </t>
    </r>
  </si>
  <si>
    <r>
      <rPr>
        <b/>
        <sz val="12"/>
        <color indexed="8"/>
        <rFont val="Calibri"/>
        <family val="2"/>
      </rPr>
      <t>BIN Unit Mix -</t>
    </r>
    <r>
      <rPr>
        <sz val="12"/>
        <color indexed="8"/>
        <rFont val="Calibri"/>
        <family val="2"/>
      </rPr>
      <t xml:space="preserve"> Enter the # of bedrooms for all LIHCT &amp; Market units in the BIN</t>
    </r>
  </si>
  <si>
    <r>
      <rPr>
        <b/>
        <sz val="12"/>
        <color indexed="8"/>
        <rFont val="Calibri"/>
        <family val="2"/>
      </rPr>
      <t>Actual Qualified Occupied</t>
    </r>
    <r>
      <rPr>
        <sz val="12"/>
        <color indexed="8"/>
        <rFont val="Calibri"/>
        <family val="2"/>
      </rPr>
      <t xml:space="preserve"> - Units occupied by qualified tenants at months end</t>
    </r>
  </si>
  <si>
    <r>
      <rPr>
        <b/>
        <sz val="12"/>
        <color indexed="8"/>
        <rFont val="Calibri"/>
        <family val="2"/>
      </rPr>
      <t xml:space="preserve">Actual Qualified Vacant </t>
    </r>
    <r>
      <rPr>
        <sz val="12"/>
        <color indexed="8"/>
        <rFont val="Calibri"/>
        <family val="2"/>
      </rPr>
      <t>- Vacant units previously occupied by qualified tenants</t>
    </r>
  </si>
  <si>
    <r>
      <rPr>
        <b/>
        <sz val="12"/>
        <color indexed="8"/>
        <rFont val="Calibri"/>
        <family val="2"/>
      </rPr>
      <t>Actual Unqualified Occupied</t>
    </r>
    <r>
      <rPr>
        <sz val="12"/>
        <color indexed="8"/>
        <rFont val="Calibri"/>
        <family val="2"/>
      </rPr>
      <t xml:space="preserve"> - Units occupied by unqualified tenants - such as market rate</t>
    </r>
  </si>
  <si>
    <r>
      <rPr>
        <b/>
        <sz val="12"/>
        <color indexed="8"/>
        <rFont val="Calibri"/>
        <family val="2"/>
      </rPr>
      <t>Projected / Future Lease Up</t>
    </r>
    <r>
      <rPr>
        <sz val="12"/>
        <color indexed="8"/>
        <rFont val="Calibri"/>
        <family val="2"/>
      </rPr>
      <t xml:space="preserve"> - Estimated future occupancy, revised monthly (as needed) until the entire project reaches 100% initial lease up</t>
    </r>
  </si>
  <si>
    <t>Initial Qualified Occupancy Summary</t>
  </si>
  <si>
    <r>
      <t>Partnership Name:</t>
    </r>
    <r>
      <rPr>
        <sz val="11"/>
        <color theme="1"/>
        <rFont val="Calibri"/>
        <family val="2"/>
        <scheme val="minor"/>
      </rPr>
      <t xml:space="preserve"> </t>
    </r>
  </si>
  <si>
    <t>Report Date:</t>
  </si>
  <si>
    <t>Property Name:</t>
  </si>
  <si>
    <t>Prepared By:</t>
  </si>
  <si>
    <t>Total # Units in Project:</t>
  </si>
  <si>
    <t xml:space="preserve">Building Address: </t>
  </si>
  <si>
    <t>&lt;-- BIN Unit Mix</t>
  </si>
  <si>
    <t>(BIN) Building Identification #:</t>
  </si>
  <si>
    <t xml:space="preserve"> 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</si>
  <si>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</si>
  <si>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</si>
  <si>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</si>
  <si>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</si>
  <si>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</si>
  <si>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</si>
  <si>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</si>
  <si>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</si>
  <si>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</si>
  <si>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</si>
  <si>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</si>
  <si>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Totals</t>
  </si>
  <si>
    <t>#
Units</t>
  </si>
  <si>
    <t>LIHTC</t>
  </si>
  <si>
    <t>Market</t>
  </si>
  <si>
    <t>Placed in Service Date:</t>
  </si>
  <si>
    <t>Actual Occupied Units</t>
  </si>
  <si>
    <t>*Actual Rehabbed/Qualified Units</t>
  </si>
  <si>
    <t>Eff</t>
  </si>
  <si>
    <t xml:space="preserve">Actual Qualified Vacant </t>
  </si>
  <si>
    <t>1BR</t>
  </si>
  <si>
    <t>Actual UnQualified Occupied (Market Rate)</t>
  </si>
  <si>
    <t>2BR</t>
  </si>
  <si>
    <t>Projected/Future Rehabbed/Qualified (LIHTC)</t>
  </si>
  <si>
    <t>3BR</t>
  </si>
  <si>
    <t>Projected/Future Lease Up (Market)</t>
  </si>
  <si>
    <t>4BR</t>
  </si>
  <si>
    <t>Should equal Grand Total (GT) # of units in BIN ---&gt;</t>
  </si>
  <si>
    <t>GT</t>
  </si>
  <si>
    <t>*Units that have been rehabbed and are occupied by a household that has been certified to be LIHTC qualified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</si>
</sst>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1" fontId="9" fillId="2" borderId="15" xfId="0" applyNumberFormat="1" applyFont="1" applyFill="1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1" fontId="9" fillId="2" borderId="17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2" borderId="18" xfId="0" quotePrefix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4" fontId="0" fillId="2" borderId="23" xfId="0" applyNumberFormat="1" applyFill="1" applyBorder="1" applyAlignment="1">
      <alignment horizontal="center" vertical="center"/>
    </xf>
    <xf numFmtId="1" fontId="0" fillId="2" borderId="22" xfId="0" applyNumberForma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/>
    </xf>
    <xf numFmtId="0" fontId="11" fillId="2" borderId="30" xfId="0" applyFont="1" applyFill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left" vertical="center"/>
    </xf>
    <xf numFmtId="0" fontId="10" fillId="2" borderId="32" xfId="0" applyFont="1" applyFill="1" applyBorder="1" applyAlignment="1">
      <alignment horizontal="left" vertical="center"/>
    </xf>
    <xf numFmtId="0" fontId="10" fillId="2" borderId="32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14" fontId="10" fillId="2" borderId="24" xfId="0" applyNumberFormat="1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right" vertical="center" wrapText="1"/>
    </xf>
    <xf numFmtId="14" fontId="0" fillId="2" borderId="23" xfId="0" applyNumberFormat="1" applyFill="1" applyBorder="1" applyAlignment="1">
      <alignment horizontal="right" vertical="center"/>
    </xf>
    <xf numFmtId="0" fontId="11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left" vertical="center"/>
    </xf>
    <xf numFmtId="0" fontId="10" fillId="2" borderId="27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/>
    </xf>
    <xf numFmtId="0" fontId="10" fillId="2" borderId="2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257175</xdr:rowOff>
    </xdr:from>
    <xdr:to>
      <xdr:col>1</xdr:col>
      <xdr:colOff>1409700</xdr:colOff>
      <xdr:row>1</xdr:row>
      <xdr:rowOff>228600</xdr:rowOff>
    </xdr:to>
    <xdr:pic>
      <xdr:nvPicPr>
        <xdr:cNvPr id="1033" name="Picture 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7175"/>
          <a:ext cx="22574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771525</xdr:colOff>
      <xdr:row>1</xdr:row>
      <xdr:rowOff>13715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550C1DE-D706-4105-9F11-7613D17F3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1647825" cy="461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"/>
  <sheetViews>
    <sheetView topLeftCell="A4" workbookViewId="0">
      <selection activeCell="B9" sqref="B9:L9"/>
    </sheetView>
  </sheetViews>
  <sheetFormatPr defaultRowHeight="14.4" x14ac:dyDescent="0.55000000000000004"/>
  <cols>
    <col min="1" max="1" width="13.26171875" customWidth="1"/>
    <col min="2" max="2" width="28.15625" customWidth="1"/>
    <col min="3" max="4" width="6.26171875" customWidth="1"/>
    <col min="5" max="10" width="6" style="1" customWidth="1"/>
    <col min="11" max="11" width="6.41796875" style="1" customWidth="1"/>
    <col min="12" max="14" width="6" style="1" customWidth="1"/>
    <col min="15" max="15" width="7.83984375" style="1" customWidth="1"/>
  </cols>
  <sheetData>
    <row r="1" spans="1:15" ht="43.5" customHeight="1" x14ac:dyDescent="0.55000000000000004"/>
    <row r="2" spans="1:15" ht="163.5" customHeight="1" x14ac:dyDescent="0.55000000000000004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38.25" customHeight="1" x14ac:dyDescent="0.55000000000000004">
      <c r="B3" s="67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14"/>
      <c r="N3" s="14"/>
      <c r="O3" s="14"/>
    </row>
    <row r="4" spans="1:15" ht="34.5" customHeight="1" x14ac:dyDescent="0.55000000000000004">
      <c r="A4" s="7"/>
      <c r="B4" s="67" t="s">
        <v>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7"/>
      <c r="N4" s="7"/>
      <c r="O4" s="7"/>
    </row>
    <row r="5" spans="1:15" ht="20.25" customHeight="1" x14ac:dyDescent="0.55000000000000004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5" ht="15.6" x14ac:dyDescent="0.6">
      <c r="B6" s="15"/>
      <c r="C6" s="15"/>
      <c r="D6" s="15"/>
      <c r="E6" s="16"/>
      <c r="F6" s="16"/>
      <c r="G6" s="16"/>
      <c r="H6" s="16"/>
      <c r="I6" s="16"/>
      <c r="J6" s="16"/>
      <c r="K6" s="16"/>
      <c r="L6" s="16"/>
    </row>
    <row r="7" spans="1:15" s="4" customFormat="1" ht="32.25" customHeight="1" x14ac:dyDescent="0.55000000000000004">
      <c r="B7" s="67" t="s">
        <v>4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5"/>
      <c r="N7" s="5"/>
      <c r="O7" s="5"/>
    </row>
    <row r="8" spans="1:15" s="4" customFormat="1" ht="26.25" customHeight="1" x14ac:dyDescent="0.55000000000000004">
      <c r="B8" s="68" t="s">
        <v>5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5"/>
      <c r="N8" s="5"/>
      <c r="O8" s="5"/>
    </row>
    <row r="9" spans="1:15" s="4" customFormat="1" ht="26.25" customHeight="1" x14ac:dyDescent="0.55000000000000004">
      <c r="B9" s="69" t="s">
        <v>6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5"/>
      <c r="N9" s="5"/>
      <c r="O9" s="5"/>
    </row>
    <row r="10" spans="1:15" s="4" customFormat="1" ht="15" customHeight="1" x14ac:dyDescent="0.55000000000000004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5"/>
      <c r="N10" s="5"/>
      <c r="O10" s="5"/>
    </row>
    <row r="11" spans="1:15" s="4" customFormat="1" ht="29.25" customHeight="1" x14ac:dyDescent="0.55000000000000004">
      <c r="B11" s="68" t="s">
        <v>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5"/>
      <c r="N11" s="5"/>
      <c r="O11" s="5"/>
    </row>
    <row r="12" spans="1:15" s="4" customFormat="1" ht="29.25" customHeight="1" x14ac:dyDescent="0.55000000000000004">
      <c r="B12" s="68" t="s">
        <v>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5"/>
      <c r="N12" s="5"/>
      <c r="O12" s="5"/>
    </row>
    <row r="13" spans="1:15" s="4" customFormat="1" ht="29.25" customHeight="1" x14ac:dyDescent="0.55000000000000004">
      <c r="B13" s="17" t="s">
        <v>9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5"/>
      <c r="N13" s="5"/>
      <c r="O13" s="5"/>
    </row>
    <row r="14" spans="1:15" ht="31.5" customHeight="1" x14ac:dyDescent="0.55000000000000004">
      <c r="B14" s="67" t="s">
        <v>10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/>
      <c r="N14"/>
      <c r="O14"/>
    </row>
  </sheetData>
  <mergeCells count="10">
    <mergeCell ref="A2:O2"/>
    <mergeCell ref="B7:L7"/>
    <mergeCell ref="B14:L14"/>
    <mergeCell ref="B8:L8"/>
    <mergeCell ref="B3:L3"/>
    <mergeCell ref="B4:L4"/>
    <mergeCell ref="B5:L5"/>
    <mergeCell ref="B11:L11"/>
    <mergeCell ref="B9:L9"/>
    <mergeCell ref="B12:L12"/>
  </mergeCells>
  <printOptions horizontalCentered="1"/>
  <pageMargins left="0" right="0" top="0.25" bottom="0.25" header="0.3" footer="0.3"/>
  <pageSetup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2"/>
  <sheetViews>
    <sheetView tabSelected="1" zoomScaleNormal="100" workbookViewId="0">
      <selection activeCell="A3" sqref="A3:F3"/>
    </sheetView>
  </sheetViews>
  <sheetFormatPr defaultRowHeight="14.4" x14ac:dyDescent="0.55000000000000004"/>
  <cols>
    <col min="1" max="1" width="13.26171875" customWidth="1"/>
    <col min="2" max="2" width="37.578125" bestFit="1" customWidth="1"/>
    <col min="3" max="4" width="5.15625" customWidth="1"/>
    <col min="5" max="14" width="5.15625" style="1" customWidth="1"/>
    <col min="15" max="15" width="5.83984375" style="1" customWidth="1"/>
    <col min="16" max="16" width="1.41796875" customWidth="1"/>
    <col min="17" max="17" width="5" bestFit="1" customWidth="1"/>
    <col min="18" max="18" width="5.26171875" bestFit="1" customWidth="1"/>
    <col min="19" max="19" width="6.578125" bestFit="1" customWidth="1"/>
  </cols>
  <sheetData>
    <row r="1" spans="1:19" ht="35.25" customHeight="1" x14ac:dyDescent="0.55000000000000004"/>
    <row r="2" spans="1:19" ht="37.5" customHeight="1" x14ac:dyDescent="0.55000000000000004">
      <c r="A2" s="66" t="s">
        <v>11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s="4" customFormat="1" ht="21.75" customHeight="1" x14ac:dyDescent="0.55000000000000004">
      <c r="A3" s="80" t="s">
        <v>12</v>
      </c>
      <c r="B3" s="80"/>
      <c r="C3" s="80"/>
      <c r="D3" s="80"/>
      <c r="E3" s="80"/>
      <c r="F3" s="80"/>
      <c r="G3" s="47"/>
      <c r="H3" s="46"/>
      <c r="I3" s="79" t="s">
        <v>13</v>
      </c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s="4" customFormat="1" ht="21.75" customHeight="1" x14ac:dyDescent="0.55000000000000004">
      <c r="A4" s="81" t="s">
        <v>14</v>
      </c>
      <c r="B4" s="81"/>
      <c r="C4" s="81"/>
      <c r="D4" s="81"/>
      <c r="E4" s="81"/>
      <c r="F4" s="81"/>
      <c r="G4" s="48"/>
      <c r="H4" s="46"/>
      <c r="I4" s="79" t="s">
        <v>15</v>
      </c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19" s="4" customFormat="1" ht="21.75" customHeight="1" x14ac:dyDescent="0.55000000000000004">
      <c r="A5" s="56" t="s">
        <v>16</v>
      </c>
      <c r="B5" s="10"/>
      <c r="C5" s="11"/>
      <c r="D5" s="10"/>
      <c r="E5" s="2"/>
      <c r="F5" s="2"/>
      <c r="G5" s="3"/>
      <c r="H5" s="3"/>
      <c r="I5" s="3"/>
      <c r="J5" s="3"/>
      <c r="K5" s="3"/>
      <c r="L5" s="3"/>
      <c r="M5" s="3"/>
      <c r="N5" s="3"/>
      <c r="O5" s="3"/>
    </row>
    <row r="6" spans="1:19" s="4" customFormat="1" ht="14.25" customHeight="1" thickBot="1" x14ac:dyDescent="0.6">
      <c r="A6" s="9"/>
      <c r="B6" s="9"/>
      <c r="C6" s="8"/>
      <c r="D6" s="2"/>
      <c r="E6" s="2"/>
      <c r="F6" s="2"/>
      <c r="G6"/>
      <c r="H6" s="3"/>
      <c r="I6" s="3"/>
      <c r="J6" s="3"/>
      <c r="K6" s="3"/>
      <c r="L6" s="3"/>
      <c r="M6" s="3"/>
      <c r="N6" s="3"/>
      <c r="O6" s="3"/>
    </row>
    <row r="7" spans="1:19" s="4" customFormat="1" ht="20.25" customHeight="1" x14ac:dyDescent="0.55000000000000004">
      <c r="A7" s="72" t="s">
        <v>17</v>
      </c>
      <c r="B7" s="73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5"/>
      <c r="Q7" s="76" t="s">
        <v>18</v>
      </c>
      <c r="R7" s="77"/>
      <c r="S7" s="78"/>
    </row>
    <row r="8" spans="1:19" s="2" customFormat="1" ht="25.8" x14ac:dyDescent="0.55000000000000004">
      <c r="A8" s="43" t="s">
        <v>19</v>
      </c>
      <c r="B8" s="59"/>
      <c r="C8" s="35" t="s">
        <v>20</v>
      </c>
      <c r="D8" s="35" t="s">
        <v>21</v>
      </c>
      <c r="E8" s="35" t="s">
        <v>22</v>
      </c>
      <c r="F8" s="35" t="s">
        <v>23</v>
      </c>
      <c r="G8" s="35" t="s">
        <v>24</v>
      </c>
      <c r="H8" s="35" t="s">
        <v>25</v>
      </c>
      <c r="I8" s="35" t="s">
        <v>26</v>
      </c>
      <c r="J8" s="35" t="s">
        <v>27</v>
      </c>
      <c r="K8" s="35" t="s">
        <v>28</v>
      </c>
      <c r="L8" s="35" t="s">
        <v>29</v>
      </c>
      <c r="M8" s="35" t="s">
        <v>30</v>
      </c>
      <c r="N8" s="35" t="s">
        <v>31</v>
      </c>
      <c r="O8" s="37" t="s">
        <v>32</v>
      </c>
      <c r="Q8" s="51" t="s">
        <v>33</v>
      </c>
      <c r="R8" s="49" t="s">
        <v>34</v>
      </c>
      <c r="S8" s="50" t="s">
        <v>35</v>
      </c>
    </row>
    <row r="9" spans="1:19" s="7" customFormat="1" ht="25.8" x14ac:dyDescent="0.55000000000000004">
      <c r="A9" s="60" t="s">
        <v>36</v>
      </c>
      <c r="B9" s="6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7"/>
      <c r="Q9" s="25"/>
      <c r="R9" s="6"/>
      <c r="S9" s="19"/>
    </row>
    <row r="10" spans="1:19" s="7" customFormat="1" x14ac:dyDescent="0.55000000000000004">
      <c r="A10" s="62"/>
      <c r="B10" s="52" t="s">
        <v>37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7">
        <f t="shared" ref="O10:O15" si="0">SUM(C10:N10)</f>
        <v>0</v>
      </c>
      <c r="Q10" s="25"/>
      <c r="R10" s="6"/>
      <c r="S10" s="19"/>
    </row>
    <row r="11" spans="1:19" s="7" customFormat="1" ht="15.75" customHeight="1" x14ac:dyDescent="0.55000000000000004">
      <c r="A11" s="63"/>
      <c r="B11" s="53" t="s">
        <v>38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37">
        <f t="shared" si="0"/>
        <v>0</v>
      </c>
      <c r="Q11" s="26" t="s">
        <v>39</v>
      </c>
      <c r="R11" s="6"/>
      <c r="S11" s="20"/>
    </row>
    <row r="12" spans="1:19" s="7" customFormat="1" ht="15.75" customHeight="1" x14ac:dyDescent="0.55000000000000004">
      <c r="A12" s="38"/>
      <c r="B12" s="53" t="s">
        <v>40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7">
        <f t="shared" si="0"/>
        <v>0</v>
      </c>
      <c r="Q12" s="26" t="s">
        <v>41</v>
      </c>
      <c r="R12" s="6"/>
      <c r="S12" s="20"/>
    </row>
    <row r="13" spans="1:19" s="7" customFormat="1" x14ac:dyDescent="0.55000000000000004">
      <c r="A13" s="57"/>
      <c r="B13" s="54" t="s">
        <v>42</v>
      </c>
      <c r="C13" s="3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37">
        <f t="shared" si="0"/>
        <v>0</v>
      </c>
      <c r="Q13" s="26" t="s">
        <v>43</v>
      </c>
      <c r="R13" s="6"/>
      <c r="S13" s="20"/>
    </row>
    <row r="14" spans="1:19" s="7" customFormat="1" x14ac:dyDescent="0.55000000000000004">
      <c r="A14" s="39"/>
      <c r="B14" s="53" t="s">
        <v>44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40">
        <f t="shared" si="0"/>
        <v>0</v>
      </c>
      <c r="Q14" s="26" t="s">
        <v>45</v>
      </c>
      <c r="R14" s="6"/>
      <c r="S14" s="20"/>
    </row>
    <row r="15" spans="1:19" s="7" customFormat="1" ht="14.7" thickBot="1" x14ac:dyDescent="0.6">
      <c r="A15" s="41"/>
      <c r="B15" s="55" t="s">
        <v>46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42">
        <f t="shared" si="0"/>
        <v>0</v>
      </c>
      <c r="Q15" s="27" t="s">
        <v>47</v>
      </c>
      <c r="R15" s="21"/>
      <c r="S15" s="22"/>
    </row>
    <row r="16" spans="1:19" s="7" customFormat="1" ht="15" thickTop="1" thickBot="1" x14ac:dyDescent="0.6">
      <c r="A16" s="29"/>
      <c r="B16" s="28"/>
      <c r="C16" s="13"/>
      <c r="D16" s="13"/>
      <c r="E16" s="13"/>
      <c r="F16" s="13"/>
      <c r="G16" s="13"/>
      <c r="H16" s="18"/>
      <c r="I16" s="18"/>
      <c r="J16" s="18"/>
      <c r="K16" s="18"/>
      <c r="L16" s="18"/>
      <c r="M16" s="18"/>
      <c r="N16" s="18"/>
      <c r="O16" s="30"/>
      <c r="Q16" s="45" t="s">
        <v>32</v>
      </c>
      <c r="R16" s="23">
        <f>SUM(R9:R15)</f>
        <v>0</v>
      </c>
      <c r="S16" s="24">
        <f>SUM(S9:S15)</f>
        <v>0</v>
      </c>
    </row>
    <row r="17" spans="1:19" s="7" customFormat="1" ht="15" thickTop="1" thickBot="1" x14ac:dyDescent="0.6">
      <c r="A17" s="31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 t="s">
        <v>48</v>
      </c>
      <c r="O17" s="12">
        <f>O10+O12+O13+O14+O15</f>
        <v>0</v>
      </c>
      <c r="Q17" s="44" t="s">
        <v>49</v>
      </c>
      <c r="R17" s="70">
        <f>SUM(R16:S16)</f>
        <v>0</v>
      </c>
      <c r="S17" s="71"/>
    </row>
    <row r="18" spans="1:19" x14ac:dyDescent="0.55000000000000004">
      <c r="B18" s="64" t="s">
        <v>50</v>
      </c>
    </row>
    <row r="20" spans="1:19" ht="14.7" thickBot="1" x14ac:dyDescent="0.6"/>
    <row r="21" spans="1:19" ht="20.25" customHeight="1" x14ac:dyDescent="0.55000000000000004">
      <c r="A21" s="72" t="s">
        <v>17</v>
      </c>
      <c r="B21" s="7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  <c r="P21" s="4"/>
      <c r="Q21" s="76" t="s">
        <v>18</v>
      </c>
      <c r="R21" s="77"/>
      <c r="S21" s="78"/>
    </row>
    <row r="22" spans="1:19" ht="25.8" x14ac:dyDescent="0.55000000000000004">
      <c r="A22" s="43" t="s">
        <v>19</v>
      </c>
      <c r="B22" s="59"/>
      <c r="C22" s="35" t="s">
        <v>20</v>
      </c>
      <c r="D22" s="35" t="s">
        <v>21</v>
      </c>
      <c r="E22" s="35" t="s">
        <v>22</v>
      </c>
      <c r="F22" s="35" t="s">
        <v>23</v>
      </c>
      <c r="G22" s="35" t="s">
        <v>24</v>
      </c>
      <c r="H22" s="35" t="s">
        <v>25</v>
      </c>
      <c r="I22" s="35" t="s">
        <v>26</v>
      </c>
      <c r="J22" s="35" t="s">
        <v>27</v>
      </c>
      <c r="K22" s="35" t="s">
        <v>28</v>
      </c>
      <c r="L22" s="35" t="s">
        <v>29</v>
      </c>
      <c r="M22" s="35" t="s">
        <v>30</v>
      </c>
      <c r="N22" s="35" t="s">
        <v>31</v>
      </c>
      <c r="O22" s="37" t="s">
        <v>32</v>
      </c>
      <c r="P22" s="2"/>
      <c r="Q22" s="51" t="s">
        <v>33</v>
      </c>
      <c r="R22" s="49" t="s">
        <v>34</v>
      </c>
      <c r="S22" s="50" t="s">
        <v>35</v>
      </c>
    </row>
    <row r="23" spans="1:19" ht="25.8" x14ac:dyDescent="0.55000000000000004">
      <c r="A23" s="60" t="s">
        <v>36</v>
      </c>
      <c r="B23" s="61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7"/>
      <c r="P23" s="7"/>
      <c r="Q23" s="25"/>
      <c r="R23" s="6"/>
      <c r="S23" s="19"/>
    </row>
    <row r="24" spans="1:19" x14ac:dyDescent="0.55000000000000004">
      <c r="A24" s="58"/>
      <c r="B24" s="52" t="s">
        <v>37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7">
        <f t="shared" ref="O24:O29" si="1">SUM(C24:N24)</f>
        <v>0</v>
      </c>
      <c r="P24" s="7"/>
      <c r="Q24" s="25"/>
      <c r="R24" s="6"/>
      <c r="S24" s="19"/>
    </row>
    <row r="25" spans="1:19" x14ac:dyDescent="0.55000000000000004">
      <c r="A25" s="38"/>
      <c r="B25" s="53" t="s">
        <v>38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7">
        <f t="shared" si="1"/>
        <v>0</v>
      </c>
      <c r="P25" s="7"/>
      <c r="Q25" s="26" t="s">
        <v>39</v>
      </c>
      <c r="R25" s="6"/>
      <c r="S25" s="20"/>
    </row>
    <row r="26" spans="1:19" x14ac:dyDescent="0.55000000000000004">
      <c r="A26" s="38"/>
      <c r="B26" s="53" t="s">
        <v>40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7">
        <f t="shared" si="1"/>
        <v>0</v>
      </c>
      <c r="P26" s="7"/>
      <c r="Q26" s="26" t="s">
        <v>41</v>
      </c>
      <c r="R26" s="6"/>
      <c r="S26" s="20"/>
    </row>
    <row r="27" spans="1:19" x14ac:dyDescent="0.55000000000000004">
      <c r="A27" s="57"/>
      <c r="B27" s="54" t="s">
        <v>42</v>
      </c>
      <c r="C27" s="3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7">
        <f t="shared" si="1"/>
        <v>0</v>
      </c>
      <c r="P27" s="7"/>
      <c r="Q27" s="26" t="s">
        <v>43</v>
      </c>
      <c r="R27" s="6"/>
      <c r="S27" s="20"/>
    </row>
    <row r="28" spans="1:19" x14ac:dyDescent="0.55000000000000004">
      <c r="A28" s="39"/>
      <c r="B28" s="53" t="s">
        <v>44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40">
        <f t="shared" si="1"/>
        <v>0</v>
      </c>
      <c r="P28" s="7"/>
      <c r="Q28" s="26" t="s">
        <v>45</v>
      </c>
      <c r="R28" s="6"/>
      <c r="S28" s="20"/>
    </row>
    <row r="29" spans="1:19" ht="14.7" thickBot="1" x14ac:dyDescent="0.6">
      <c r="A29" s="41"/>
      <c r="B29" s="55" t="s">
        <v>46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42">
        <f t="shared" si="1"/>
        <v>0</v>
      </c>
      <c r="P29" s="7"/>
      <c r="Q29" s="27" t="s">
        <v>47</v>
      </c>
      <c r="R29" s="21"/>
      <c r="S29" s="22"/>
    </row>
    <row r="30" spans="1:19" ht="15" thickTop="1" thickBot="1" x14ac:dyDescent="0.6">
      <c r="A30" s="29"/>
      <c r="B30" s="28"/>
      <c r="C30" s="13"/>
      <c r="D30" s="13"/>
      <c r="E30" s="13"/>
      <c r="F30" s="13"/>
      <c r="G30" s="13"/>
      <c r="H30" s="18"/>
      <c r="I30" s="18"/>
      <c r="J30" s="18"/>
      <c r="K30" s="18"/>
      <c r="L30" s="18"/>
      <c r="M30" s="18"/>
      <c r="N30" s="18"/>
      <c r="O30" s="30"/>
      <c r="P30" s="7"/>
      <c r="Q30" s="45" t="s">
        <v>32</v>
      </c>
      <c r="R30" s="23">
        <f>SUM(R23:R29)</f>
        <v>0</v>
      </c>
      <c r="S30" s="24">
        <f>SUM(S23:S29)</f>
        <v>0</v>
      </c>
    </row>
    <row r="31" spans="1:19" ht="15" thickTop="1" thickBot="1" x14ac:dyDescent="0.6">
      <c r="A31" s="31"/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 t="s">
        <v>48</v>
      </c>
      <c r="O31" s="12">
        <f>O24+O26+O27+O28+O29</f>
        <v>0</v>
      </c>
      <c r="P31" s="7"/>
      <c r="Q31" s="44" t="s">
        <v>49</v>
      </c>
      <c r="R31" s="70">
        <f>SUM(R30:S30)</f>
        <v>0</v>
      </c>
      <c r="S31" s="71"/>
    </row>
    <row r="32" spans="1:19" x14ac:dyDescent="0.55000000000000004">
      <c r="B32" s="64" t="s">
        <v>50</v>
      </c>
    </row>
  </sheetData>
  <mergeCells count="11">
    <mergeCell ref="R31:S31"/>
    <mergeCell ref="A21:O21"/>
    <mergeCell ref="Q21:S21"/>
    <mergeCell ref="A2:S2"/>
    <mergeCell ref="I3:S3"/>
    <mergeCell ref="I4:S4"/>
    <mergeCell ref="Q7:S7"/>
    <mergeCell ref="R17:S17"/>
    <mergeCell ref="A3:F3"/>
    <mergeCell ref="A4:F4"/>
    <mergeCell ref="A7:O7"/>
  </mergeCells>
  <printOptions horizontalCentered="1"/>
  <pageMargins left="0" right="0" top="0.25" bottom="0.25" header="0.3" footer="0.3"/>
  <pageSetup scale="7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B023078C24A743A656F566E1661B0A" ma:contentTypeVersion="11" ma:contentTypeDescription="Create a new document." ma:contentTypeScope="" ma:versionID="826424fd940f107a2761e967d6e258e5">
  <xsd:schema xmlns:xsd="http://www.w3.org/2001/XMLSchema" xmlns:xs="http://www.w3.org/2001/XMLSchema" xmlns:p="http://schemas.microsoft.com/office/2006/metadata/properties" xmlns:ns2="6e942254-2ecf-4afe-b722-dd1a22fc1ef3" xmlns:ns3="5722848d-7fee-4910-abf0-e134bf0d459a" targetNamespace="http://schemas.microsoft.com/office/2006/metadata/properties" ma:root="true" ma:fieldsID="7096af22bf729456e349e23ca92a9683" ns2:_="" ns3:_="">
    <xsd:import namespace="6e942254-2ecf-4afe-b722-dd1a22fc1ef3"/>
    <xsd:import namespace="5722848d-7fee-4910-abf0-e134bf0d45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42254-2ecf-4afe-b722-dd1a22fc1e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2848d-7fee-4910-abf0-e134bf0d45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C7129A-553C-4DD1-B7C2-30B6A2AD76EA}">
  <ds:schemaRefs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6e942254-2ecf-4afe-b722-dd1a22fc1ef3"/>
    <ds:schemaRef ds:uri="http://schemas.microsoft.com/office/infopath/2007/PartnerControls"/>
    <ds:schemaRef ds:uri="http://schemas.openxmlformats.org/package/2006/metadata/core-properties"/>
    <ds:schemaRef ds:uri="5722848d-7fee-4910-abf0-e134bf0d459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2170035-D2AB-4969-8277-BE7E1CD8CB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807A45-CE54-4100-89D1-2721160BB3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942254-2ecf-4afe-b722-dd1a22fc1ef3"/>
    <ds:schemaRef ds:uri="5722848d-7fee-4910-abf0-e134bf0d45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Occupancy Summary</vt:lpstr>
      <vt:lpstr>Instructions!Print_Area</vt:lpstr>
      <vt:lpstr>'Occupancy Summary'!Print_Area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Maryanne Gottman</dc:creator>
  <cp:keywords/>
  <dc:description/>
  <cp:lastModifiedBy>Sara Santor</cp:lastModifiedBy>
  <cp:revision/>
  <dcterms:created xsi:type="dcterms:W3CDTF">2013-09-03T19:28:17Z</dcterms:created>
  <dcterms:modified xsi:type="dcterms:W3CDTF">2022-01-07T14:39:16Z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0x010100EBB023078C24A743A656F566E1661B0A</vt:lpwstr>
  </property>
  <property fmtid="{D5CDD505-2E9C-101B-9397-08002B2CF9AE}" pid="3" name="Order">
    <vt:r8>100</vt:r8>
  </property>
</Properties>
</file>